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<sst xmlns="http://schemas.openxmlformats.org/spreadsheetml/2006/main" count="17" uniqueCount="17">
  <si>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2022年社区工作者招聘递补体检名单（第二批）</t>
  </si>
  <si>
    <t>排名</t>
  </si>
  <si>
    <t>岗位代码</t>
  </si>
  <si>
    <t>准考证号</t>
  </si>
  <si>
    <t>笔试成绩</t>
  </si>
  <si>
    <t>面试最终成绩</t>
  </si>
  <si>
    <t>总合成成绩</t>
  </si>
  <si>
    <t>202207160825</t>
  </si>
  <si>
    <t>202207160429</t>
  </si>
  <si>
    <t>202207160112</t>
  </si>
  <si>
    <t>202207160327</t>
  </si>
  <si>
    <t>202207160527</t>
  </si>
  <si>
    <t>202207161207</t>
  </si>
  <si>
    <t>202207160113</t>
  </si>
  <si>
    <t>202207161305</t>
  </si>
  <si>
    <t>202207160521</t>
  </si>
  <si>
    <t>202207160321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</si>
</sst>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F16" sqref="F16"/>
    </sheetView>
  </sheetViews>
  <sheetFormatPr defaultColWidth="9" defaultRowHeight="13.5" outlineLevelCol="5"/>
  <cols>
    <col min="1" max="6" width="19.375" customWidth="1"/>
  </cols>
  <sheetData>
    <row r="1" ht="2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>
      <c r="A3" s="4">
        <v>1</v>
      </c>
      <c r="B3" s="5">
        <v>202201</v>
      </c>
      <c r="C3" s="5" t="s">
        <v>7</v>
      </c>
      <c r="D3" s="5">
        <v>69.5</v>
      </c>
      <c r="E3" s="6">
        <v>78.5227265436838</v>
      </c>
      <c r="F3" s="6">
        <f t="shared" ref="F3:F10" si="0">D3/2+E3/2</f>
        <v>74.0113632718419</v>
      </c>
    </row>
    <row r="4" spans="1:6">
      <c r="A4" s="4">
        <v>2</v>
      </c>
      <c r="B4" s="5">
        <v>202201</v>
      </c>
      <c r="C4" s="5" t="s">
        <v>8</v>
      </c>
      <c r="D4" s="5">
        <v>70</v>
      </c>
      <c r="E4" s="6">
        <v>78.0103673886653</v>
      </c>
      <c r="F4" s="6">
        <f t="shared" si="0"/>
        <v>74.0051836943327</v>
      </c>
    </row>
    <row r="5" spans="1:6">
      <c r="A5" s="4">
        <v>3</v>
      </c>
      <c r="B5" s="5">
        <v>202201</v>
      </c>
      <c r="C5" s="5" t="s">
        <v>9</v>
      </c>
      <c r="D5" s="5">
        <v>72</v>
      </c>
      <c r="E5" s="6">
        <v>75.8370908231929</v>
      </c>
      <c r="F5" s="6">
        <f t="shared" si="0"/>
        <v>73.9185454115965</v>
      </c>
    </row>
    <row r="6" spans="1:6">
      <c r="A6" s="4">
        <v>4</v>
      </c>
      <c r="B6" s="5">
        <v>202201</v>
      </c>
      <c r="C6" s="5" t="s">
        <v>10</v>
      </c>
      <c r="D6" s="5">
        <v>73.5</v>
      </c>
      <c r="E6" s="6">
        <v>74.0399030147169</v>
      </c>
      <c r="F6" s="6">
        <f t="shared" si="0"/>
        <v>73.7699515073585</v>
      </c>
    </row>
    <row r="7" spans="1:6">
      <c r="A7" s="4">
        <v>5</v>
      </c>
      <c r="B7" s="5">
        <v>202201</v>
      </c>
      <c r="C7" s="5" t="s">
        <v>11</v>
      </c>
      <c r="D7" s="5">
        <v>73.5</v>
      </c>
      <c r="E7" s="6">
        <v>73.9781859519094</v>
      </c>
      <c r="F7" s="6">
        <f t="shared" si="0"/>
        <v>73.7390929759547</v>
      </c>
    </row>
    <row r="8" spans="1:6">
      <c r="A8" s="4">
        <v>6</v>
      </c>
      <c r="B8" s="5">
        <v>202201</v>
      </c>
      <c r="C8" s="5" t="s">
        <v>12</v>
      </c>
      <c r="D8" s="5">
        <v>70</v>
      </c>
      <c r="E8" s="6">
        <v>77.2781705765229</v>
      </c>
      <c r="F8" s="6">
        <f t="shared" si="0"/>
        <v>73.6390852882614</v>
      </c>
    </row>
    <row r="9" spans="1:6">
      <c r="A9" s="4">
        <v>7</v>
      </c>
      <c r="B9" s="5">
        <v>202201</v>
      </c>
      <c r="C9" s="5" t="s">
        <v>13</v>
      </c>
      <c r="D9" s="5">
        <v>72.5</v>
      </c>
      <c r="E9" s="6">
        <v>74.7122627781963</v>
      </c>
      <c r="F9" s="6">
        <f t="shared" si="0"/>
        <v>73.6061313890982</v>
      </c>
    </row>
    <row r="10" spans="1:6">
      <c r="A10" s="4">
        <v>8</v>
      </c>
      <c r="B10" s="5">
        <v>202201</v>
      </c>
      <c r="C10" s="5" t="s">
        <v>14</v>
      </c>
      <c r="D10" s="5">
        <v>70</v>
      </c>
      <c r="E10" s="6">
        <v>76.9889558662814</v>
      </c>
      <c r="F10" s="6">
        <f t="shared" si="0"/>
        <v>73.4944779331407</v>
      </c>
    </row>
    <row r="11" spans="1:6">
      <c r="A11" s="4">
        <v>9</v>
      </c>
      <c r="B11" s="5">
        <v>202201</v>
      </c>
      <c r="C11" s="5" t="s">
        <v>15</v>
      </c>
      <c r="D11" s="5">
        <v>70.5</v>
      </c>
      <c r="E11" s="6">
        <v>76.3645790471322</v>
      </c>
      <c r="F11" s="6">
        <v>73.43</v>
      </c>
    </row>
    <row r="12" spans="1:6">
      <c r="A12" s="4">
        <v>10</v>
      </c>
      <c r="B12" s="5">
        <v>202201</v>
      </c>
      <c r="C12" s="5" t="s">
        <v>16</v>
      </c>
      <c r="D12" s="5">
        <v>68</v>
      </c>
      <c r="E12" s="6">
        <v>78.3038189920452</v>
      </c>
      <c r="F12" s="6">
        <v>73.15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2022-09-14T07:50:36Z</dcterms:created>
  <dcterms:modified xsi:type="dcterms:W3CDTF">2022-09-14T07:51:09Z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03A90952F68344FFBBFDB09D715864DC</vt:lpwstr>
  </property>
  <property fmtid="{D5CDD505-2E9C-101B-9397-08002B2CF9AE}" pid="3" name="KSOProductBuildVer">
    <vt:lpwstr>2052-11.1.0.12358</vt:lpwstr>
  </property>
</Properties>
</file>